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danie\Downloads\"/>
    </mc:Choice>
  </mc:AlternateContent>
  <xr:revisionPtr revIDLastSave="0" documentId="13_ncr:1_{5CF64034-0DC0-47B5-A06D-9D4F7DC005D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ctualizació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3" i="1" l="1"/>
</calcChain>
</file>

<file path=xl/sharedStrings.xml><?xml version="1.0" encoding="utf-8"?>
<sst xmlns="http://schemas.openxmlformats.org/spreadsheetml/2006/main" count="228" uniqueCount="114">
  <si>
    <t>Edad</t>
  </si>
  <si>
    <t>Etapa de Formación 1052</t>
  </si>
  <si>
    <t xml:space="preserve">Nivel de Formación </t>
  </si>
  <si>
    <t xml:space="preserve">Unidad Didactica Objetivo de Aprendizaje </t>
  </si>
  <si>
    <t xml:space="preserve">Semanas </t>
  </si>
  <si>
    <t xml:space="preserve">Sesiones </t>
  </si>
  <si>
    <t>Mes</t>
  </si>
  <si>
    <t xml:space="preserve">Eje Temático Deportivo </t>
  </si>
  <si>
    <t>Tema</t>
  </si>
  <si>
    <t xml:space="preserve"> Aprendizaje esperado en la Sesión </t>
  </si>
  <si>
    <t>Manipulación de objetos</t>
  </si>
  <si>
    <t xml:space="preserve">6  a 9 años
</t>
  </si>
  <si>
    <t>Formación Deportiva</t>
  </si>
  <si>
    <t>Irradiación Motora</t>
  </si>
  <si>
    <t>Atletismo</t>
  </si>
  <si>
    <t>Exploro diferentes formas de movimiento e identifico aspectos generales y específicos de los deportes elementales, los cuales permiten desarrollar mi acervo motor por medio del juego</t>
  </si>
  <si>
    <t>Realizar diagnóstico de las dimensiones físicas, motoras, de crecimiento y psicosociales en los beneficiarios del programa</t>
  </si>
  <si>
    <t>Valoración y diagnóstico entrada</t>
  </si>
  <si>
    <t>IMC - Curvas de crecimiento, Test 3JS</t>
  </si>
  <si>
    <t xml:space="preserve">Reconozco fortalezas y aspectos a mejorar en mis diferentes dimensiones </t>
  </si>
  <si>
    <t>Gimnasia</t>
  </si>
  <si>
    <t>Desarrollar  las capacidades coordinativas  para potenciar la capacidad de realizar movimientos eficaces y eficientes mediante la exploración de juegos predeportivos</t>
  </si>
  <si>
    <t>Capacidades coordinativas</t>
  </si>
  <si>
    <t>Orientación espacial</t>
  </si>
  <si>
    <t>Desarrollo mejor coordinación motriz, que me permitirá ejecutar movimientos más precisos y controlados y también, comprenderán la importancia de los juegos predeportivos como herramienta para el desarrollo de habilidades físicas básicas.</t>
  </si>
  <si>
    <t>Equilibrio</t>
  </si>
  <si>
    <t>Reacción 
Ritmo</t>
  </si>
  <si>
    <t xml:space="preserve">Diferenciación 
Adaptación 
Sincronización </t>
  </si>
  <si>
    <t>Implementar juegos y dinámicas motrices adaptadas a diversas disciplinas paratleticas, centradas en potenciar la utilización consciente y efectiva de los sentidos sensoriales, garantizando una inclusión plena y significativa</t>
  </si>
  <si>
    <t>Paradeportes</t>
  </si>
  <si>
    <t>Identifico acciones motrices específicas de distintos paradeportes o deporte adaptado ampliando mis conocimientos e intereses con base a la experiencia</t>
  </si>
  <si>
    <t xml:space="preserve">Expresiones deportivas </t>
  </si>
  <si>
    <t>Festival - Actividades ludicas</t>
  </si>
  <si>
    <t>Participo de actividades lúdicas relacionadas con el juego intencionado a la iniciación de las disciplinas deportivas que me permitan conocer aspectos generales de los deportes y favorezcan mi aprendizaje motriz</t>
  </si>
  <si>
    <t>Actividades deportivas relacionadas con la iniciación a las disciplinas deportivas articulado al juego y demas acciones que faciliten el aprendizaje motriz</t>
  </si>
  <si>
    <t>Deporte adaptado</t>
  </si>
  <si>
    <t>Determinar el estado de desarrollo: evolución, involución o estabilidad de las dimensiones físicas, motoras y  sociales de los beneficiarios</t>
  </si>
  <si>
    <t>Valoración y diagnóstico salida</t>
  </si>
  <si>
    <t>Identifico en mi mismo conceptos como talla, peso y reconozco mi avance, involución o estabilidad durante el desarrollo del programa</t>
  </si>
  <si>
    <t xml:space="preserve">
10 a 12 años</t>
  </si>
  <si>
    <t>Iniciación Deportiva</t>
  </si>
  <si>
    <t>Fomentar el desarrollo de las capacidades coordinativas y físicas específicas en relación con la práctica de minideportes, integrando aspectos clave como la agilidad, el equilibrio y la coordinación</t>
  </si>
  <si>
    <t>Desarrollo de la capacidad atlética general</t>
  </si>
  <si>
    <t>Capacidades fisicas</t>
  </si>
  <si>
    <t>Fortalezco mis capacidades coordinativas y físicas, cuando realizo  diferentes juegos, y prácticas de deportes de conjunto, individuales, nuevas tendencias, autóctonos adaptando los deportes a mis capacidades de aprendizaje</t>
  </si>
  <si>
    <t xml:space="preserve">Identifico mis fortalezas y aspectos a mejorar en mis diferentes dimensiones </t>
  </si>
  <si>
    <t>Capacidades Coordinativas</t>
  </si>
  <si>
    <t>Minideportes</t>
  </si>
  <si>
    <t>Paraajedrez, Boccia</t>
  </si>
  <si>
    <t>Participar de actividades lúdicas y deportivas que permitan el aprendizaje de diferentes formas de expresión deportiva</t>
  </si>
  <si>
    <t>Identifico y reconozco mi participación en el avance, involución o estabilidad de mis dimensiones físicas, motoras, psicosociales durante el desarrollo del programa</t>
  </si>
  <si>
    <t>13 a 15 años</t>
  </si>
  <si>
    <t>Enseñanza aprendizaje</t>
  </si>
  <si>
    <t xml:space="preserve"> Fundamentación Deportiva </t>
  </si>
  <si>
    <t xml:space="preserve">Permitir la adquisición de una base motriz, física y teórica  mediante la selección y fundamentacion de una disciplina deportiva </t>
  </si>
  <si>
    <t>Fundamentación Deportiva</t>
  </si>
  <si>
    <t>Elementos técnicos, teoricos básicos</t>
  </si>
  <si>
    <t>Ejecuto diferentes técnicas de movimientos elementaless para mejorar las capacidades coordinativas y las aplico en las prácticas deportivas</t>
  </si>
  <si>
    <t>IMC - Curvas de crecimiento, Test Hexágono,Test Lanzamiento de balón medicinal,Test Salto horizontal, Test Sit and Reach, Test velocidad 20 metros</t>
  </si>
  <si>
    <t>Reconozco mis posibilidades y limitaciones en las dimensiones físicas, motoras y psicosociales por medio de las diferentes pruebas de valoración  al  ingreso del programa</t>
  </si>
  <si>
    <t>Elementos técnicos, físicos básicos</t>
  </si>
  <si>
    <t>Asegurar que los NNA desarrollen una base atlética sólida, versátil y segura</t>
  </si>
  <si>
    <t>Aprendiendo a Entrenar</t>
  </si>
  <si>
    <t>Habilidades motoras complejas</t>
  </si>
  <si>
    <t>Aprendo destrezas y técnicas particulares que se aplican en una disciplina deportiva especifica, que requieran un mayor nivel de precisión, control y adaptación a las demandas del entorno deportivo.</t>
  </si>
  <si>
    <t>Habilidades deportivas especificas</t>
  </si>
  <si>
    <t xml:space="preserve">Introducción a la táctica y estrategia básica </t>
  </si>
  <si>
    <t>Implementar estrategias motrices adaptadas a la disciplina deportiva de interés, centradas en potenciar la utilización consciente y efectiva de los sentidos sensoriales, garantizando una inclusión plena y significativa</t>
  </si>
  <si>
    <t>Juegos y dinámicas motrices adaptadas al deporte, centradas en  la utilización consciente y efectiva de los sentidos sensoriales</t>
  </si>
  <si>
    <t xml:space="preserve">Reconozco, sensibilizo y acepto las diferencias físicas y cognitivas por medio de la práctica adaptada deportiva, lo cual me permite además desarrollar capacidades físicas, coordinativas y de trabajo en equipo </t>
  </si>
  <si>
    <t>Participar en competiciones formales, pero de manera equilibrada y enfocada en el aprendizaje, no en el resultado</t>
  </si>
  <si>
    <t>Encuentros deportivos</t>
  </si>
  <si>
    <t>Festivales - Aplicación de Habilidades en Situaciones Reales</t>
  </si>
  <si>
    <t>Utilizo los encuentros deportivos como herramienta pedagógica para practicar y perfeccionar habilidades deportivas específicas, introducir conceptos de táctica y estrategia, y desarrollar la resiliencia y la mentalidad competitiva, facilitando así la transición del aprendizaje técnico hacia la aplicación práctica en un entorno competitivo</t>
  </si>
  <si>
    <t xml:space="preserve">Practicar y perfeccionar habilidades deportivas específicas </t>
  </si>
  <si>
    <t>Desarrollo de la Toma de Decisiones</t>
  </si>
  <si>
    <t>Determinar el estado de desarrollo: evolución, involución o estabilidad de las dimensiones físico, motoras, sociales de los beneficiarios del programa, luego de la intervención temática</t>
  </si>
  <si>
    <t>16 a 17 años</t>
  </si>
  <si>
    <t xml:space="preserve">Especialización Deportiva
 </t>
  </si>
  <si>
    <t xml:space="preserve">Desarrollar aún más todas las habilidades fundamentales de movimiento y enseñar habilidades deportivas generales y fundamentales </t>
  </si>
  <si>
    <t xml:space="preserve">Entrenar para mejorar </t>
  </si>
  <si>
    <t>Resistencia (juegos de larga duración), Fuerza (Core - Sobrecargas)</t>
  </si>
  <si>
    <t>Fortalezco mi estructura corporal con base a la disiplina y frecuencia para mejorar mis habilidades deportivas mediante actividades de esfuerzo físico y juegos</t>
  </si>
  <si>
    <t xml:space="preserve">Reconozco mis posibilidades y limitaciones en las dimensiones físicas, motoras y psicosociales por medio de las diferentes pruebas de valoración  al  ingreso del programa 
</t>
  </si>
  <si>
    <t>Velocidad (relevos), Coordinación</t>
  </si>
  <si>
    <t>Movilidad - Flexibilidad (estiramientos din-est)</t>
  </si>
  <si>
    <t>Elevar el conocimiento y rendimiento del deporte mediante la resolución de problemas en la practica regular</t>
  </si>
  <si>
    <t>Especialización inicial</t>
  </si>
  <si>
    <t>Elementos técnicos específicos</t>
  </si>
  <si>
    <t xml:space="preserve">Entiendo y me desenvuelvo con fluidez en cada una de las situaciones de juego o deporte que se puedan presentar, tomando decisiones con seguridad. </t>
  </si>
  <si>
    <t>Elementos técnicos, tácticos especificos</t>
  </si>
  <si>
    <t>Elementos teóricos específicos, Resolución de problemas y toma de desicones</t>
  </si>
  <si>
    <t>Determinar el estado de desarrollo: evolución, involución o estabilidad de las dimensiones físico, motoras, sociales de los beneficiarios del programa, luego de la intervención temática.</t>
  </si>
  <si>
    <t>ACTUALIZACIÓN DEL PLAN PEDAGOGICO ESCUELAS</t>
  </si>
  <si>
    <t xml:space="preserve">Febrero </t>
  </si>
  <si>
    <t>Marzo</t>
  </si>
  <si>
    <t>Mayo</t>
  </si>
  <si>
    <t xml:space="preserve">Desarrollar habilidades básicas de movimiento, mediante la exploración de la acción motriz en los deportes 
</t>
  </si>
  <si>
    <t xml:space="preserve">Desarrollar habilidades básicas de movimiento, mediante la exploración de la acción motriz en los deportes </t>
  </si>
  <si>
    <t xml:space="preserve">IMC - Curvas de crecimiento, Test </t>
  </si>
  <si>
    <t xml:space="preserve"> - Actividades ludicas</t>
  </si>
  <si>
    <t>Expresiones M</t>
  </si>
  <si>
    <t xml:space="preserve">Acciones motrices </t>
  </si>
  <si>
    <t>Implementar juegos y dinámicas motrices adaptadas a diversas disciplinas, centradas en potenciar la utilización consciente y efectiva de los sentidos sensoriales, garantizando una inclusión plena y significativa</t>
  </si>
  <si>
    <t xml:space="preserve">Implementar juegos y dinámicas motrices adaptadas a diversas disciplinas paratleticas, centradas en potenciar la utilización consciente y efectiva de los sentidos sensoriales, </t>
  </si>
  <si>
    <t>deportes</t>
  </si>
  <si>
    <t>Abril</t>
  </si>
  <si>
    <t>MARZO</t>
  </si>
  <si>
    <t>ABRIL</t>
  </si>
  <si>
    <t>Participo de actividades lúdicas relacionadas con el juego intencionado a la iniciación de las disciplinas deportivas que me permitan conocer aspectos generales de los deportes FUTBOL DE SALON  y favorezcan mi aprendizaje motriz</t>
  </si>
  <si>
    <t xml:space="preserve">Deporte FUTBOL DE SALON </t>
  </si>
  <si>
    <t xml:space="preserve">FEBRERO </t>
  </si>
  <si>
    <t>Actividades deportivas  FUTBOL SALON relacionadas con la iniciación a las disciplinas deportivas articulado al juego y demas acciones que faciliten el aprendizaje motriz</t>
  </si>
  <si>
    <t>Encuentros deportivos FUTBOL DE SALON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</si>
</sst>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0"/>
      <name val="Arial"/>
      <family val="2"/>
    </font>
    <font>
      <sz val="12"/>
      <color theme="0"/>
      <name val="Arial"/>
      <family val="2"/>
    </font>
    <font>
      <sz val="11"/>
      <color rgb="FF000000"/>
      <name val="Aptos Narrow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3A68E8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3" tint="0.249977111117893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32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2" xfId="0" applyBorder="1" applyAlignment="1">
      <alignment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 wrapText="1"/>
    </xf>
    <xf numFmtId="0" fontId="4" fillId="7" borderId="5" xfId="0" applyFont="1" applyFill="1" applyBorder="1" applyAlignment="1">
      <alignment horizontal="center" vertical="center" wrapText="1"/>
    </xf>
    <xf numFmtId="0" fontId="4" fillId="8" borderId="5" xfId="0" applyFont="1" applyFill="1" applyBorder="1" applyAlignment="1">
      <alignment horizontal="center" vertical="center" wrapText="1"/>
    </xf>
    <xf numFmtId="0" fontId="0" fillId="2" borderId="0" xfId="0" applyFill="1"/>
    <xf numFmtId="0" fontId="5" fillId="0" borderId="1" xfId="0" applyFont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4" borderId="14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2" fillId="9" borderId="7" xfId="0" applyFont="1" applyFill="1" applyBorder="1" applyAlignment="1">
      <alignment horizontal="center" vertical="center" wrapText="1"/>
    </xf>
    <xf numFmtId="0" fontId="2" fillId="9" borderId="8" xfId="0" applyFont="1" applyFill="1" applyBorder="1" applyAlignment="1">
      <alignment horizontal="center" vertical="center" wrapText="1"/>
    </xf>
    <xf numFmtId="0" fontId="2" fillId="9" borderId="9" xfId="0" applyFont="1" applyFill="1" applyBorder="1" applyAlignment="1">
      <alignment horizontal="center" vertical="center" wrapText="1"/>
    </xf>
    <xf numFmtId="0" fontId="2" fillId="9" borderId="10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3A68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612321</xdr:colOff>
      <xdr:row>0</xdr:row>
      <xdr:rowOff>54428</xdr:rowOff>
    </xdr:from>
    <xdr:to>
      <xdr:col>3</xdr:col>
      <xdr:colOff>39072</xdr:colOff>
      <xdr:row>0</xdr:row>
      <xdr:rowOff>840880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2321" y="54428"/>
          <a:ext cx="2420322" cy="786452"/>
        </a:xfrm>
        <a:prstGeom prst="rect">
          <a:avLst/>
        </a:prstGeom>
      </xdr:spPr>
    </xdr:pic>
    <xdr:clientData/>
  </xdr:twoCellAnchor>
  <xdr:twoCellAnchor editAs="oneCell">
    <xdr:from>
      <xdr:col>9</xdr:col>
      <xdr:colOff>993321</xdr:colOff>
      <xdr:row>0</xdr:row>
      <xdr:rowOff>136072</xdr:rowOff>
    </xdr:from>
    <xdr:to>
      <xdr:col>9</xdr:col>
      <xdr:colOff>2011441</xdr:colOff>
      <xdr:row>0</xdr:row>
      <xdr:rowOff>1154192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729607" y="136072"/>
          <a:ext cx="1018120" cy="10181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0"/>
  <sheetViews>
    <sheetView tabSelected="1" topLeftCell="A13" zoomScale="90" zoomScaleNormal="90" workbookViewId="0">
      <selection activeCell="H57" sqref="H57"/>
    </sheetView>
  </sheetViews>
  <sheetFormatPr baseColWidth="10" defaultColWidth="11.42578125" defaultRowHeight="15" x14ac:dyDescent="0.25"/>
  <cols>
    <col min="1" max="1" width="12.85546875" customWidth="1"/>
    <col min="2" max="2" width="11.5703125" customWidth="1"/>
    <col min="3" max="3" width="14.85546875" customWidth="1"/>
    <col min="4" max="4" width="29.7109375" customWidth="1"/>
    <col min="5" max="5" width="11" customWidth="1"/>
    <col min="6" max="6" width="12.42578125" customWidth="1"/>
    <col min="7" max="7" width="13.28515625" customWidth="1"/>
    <col min="8" max="8" width="25.5703125" customWidth="1"/>
    <col min="9" max="9" width="35.5703125" customWidth="1"/>
    <col min="10" max="10" width="38.42578125" customWidth="1"/>
    <col min="11" max="11" width="33.5703125" hidden="1" customWidth="1"/>
    <col min="12" max="13" width="41.7109375" hidden="1" customWidth="1"/>
  </cols>
  <sheetData>
    <row r="1" spans="1:13" ht="96" customHeight="1" x14ac:dyDescent="0.25">
      <c r="A1" s="28" t="s">
        <v>93</v>
      </c>
      <c r="B1" s="29"/>
      <c r="C1" s="29"/>
      <c r="D1" s="29"/>
      <c r="E1" s="29"/>
      <c r="F1" s="29"/>
      <c r="G1" s="29"/>
      <c r="H1" s="30"/>
      <c r="I1" s="30"/>
      <c r="J1" s="30"/>
      <c r="K1" s="30"/>
      <c r="L1" s="30"/>
      <c r="M1" s="31"/>
    </row>
    <row r="2" spans="1:13" s="5" customFormat="1" ht="45" x14ac:dyDescent="0.25">
      <c r="A2" s="7" t="s">
        <v>0</v>
      </c>
      <c r="B2" s="7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7" t="s">
        <v>8</v>
      </c>
      <c r="J2" s="7" t="s">
        <v>9</v>
      </c>
    </row>
    <row r="3" spans="1:13" s="13" customFormat="1" ht="63.75" customHeight="1" x14ac:dyDescent="0.25">
      <c r="A3" s="9" t="s">
        <v>0</v>
      </c>
      <c r="B3" s="9" t="s">
        <v>1</v>
      </c>
      <c r="C3" s="9" t="s">
        <v>2</v>
      </c>
      <c r="D3" s="9" t="s">
        <v>3</v>
      </c>
      <c r="E3" s="9" t="s">
        <v>4</v>
      </c>
      <c r="F3" s="9" t="s">
        <v>5</v>
      </c>
      <c r="G3" s="9" t="s">
        <v>6</v>
      </c>
      <c r="H3" s="9" t="s">
        <v>7</v>
      </c>
      <c r="I3" s="9" t="s">
        <v>8</v>
      </c>
      <c r="J3" s="9" t="s">
        <v>9</v>
      </c>
    </row>
    <row r="4" spans="1:13" ht="115.5" customHeight="1" x14ac:dyDescent="0.25">
      <c r="A4" s="25" t="s">
        <v>11</v>
      </c>
      <c r="B4" s="19" t="s">
        <v>12</v>
      </c>
      <c r="C4" s="19" t="s">
        <v>13</v>
      </c>
      <c r="D4" s="6" t="s">
        <v>97</v>
      </c>
      <c r="E4" s="1">
        <v>1</v>
      </c>
      <c r="F4" s="1">
        <v>2</v>
      </c>
      <c r="G4" s="19"/>
      <c r="H4" s="8" t="s">
        <v>13</v>
      </c>
      <c r="I4" s="2" t="s">
        <v>14</v>
      </c>
      <c r="J4" s="2" t="s">
        <v>15</v>
      </c>
    </row>
    <row r="5" spans="1:13" ht="75" x14ac:dyDescent="0.25">
      <c r="A5" s="25"/>
      <c r="B5" s="20"/>
      <c r="C5" s="20"/>
      <c r="D5" s="4" t="s">
        <v>16</v>
      </c>
      <c r="E5" s="3">
        <v>1</v>
      </c>
      <c r="F5" s="3">
        <v>2</v>
      </c>
      <c r="G5" s="20"/>
      <c r="H5" s="8" t="s">
        <v>17</v>
      </c>
      <c r="I5" s="1" t="s">
        <v>99</v>
      </c>
      <c r="J5" s="1" t="s">
        <v>19</v>
      </c>
    </row>
    <row r="6" spans="1:13" ht="75" x14ac:dyDescent="0.25">
      <c r="A6" s="25"/>
      <c r="B6" s="20"/>
      <c r="C6" s="20"/>
      <c r="D6" s="6" t="s">
        <v>98</v>
      </c>
      <c r="E6" s="1">
        <v>2</v>
      </c>
      <c r="F6" s="1">
        <v>4</v>
      </c>
      <c r="G6" s="21"/>
      <c r="H6" s="8" t="s">
        <v>13</v>
      </c>
      <c r="I6" s="1" t="s">
        <v>20</v>
      </c>
      <c r="J6" s="1" t="s">
        <v>15</v>
      </c>
    </row>
    <row r="7" spans="1:13" ht="15" customHeight="1" x14ac:dyDescent="0.25">
      <c r="A7" s="25"/>
      <c r="B7" s="20"/>
      <c r="C7" s="20"/>
      <c r="D7" s="19" t="s">
        <v>21</v>
      </c>
      <c r="E7" s="3">
        <v>1</v>
      </c>
      <c r="F7" s="3">
        <v>2</v>
      </c>
      <c r="G7" s="19" t="s">
        <v>94</v>
      </c>
      <c r="H7" s="22" t="s">
        <v>22</v>
      </c>
      <c r="I7" s="1" t="s">
        <v>23</v>
      </c>
      <c r="J7" s="19" t="s">
        <v>24</v>
      </c>
    </row>
    <row r="8" spans="1:13" x14ac:dyDescent="0.25">
      <c r="A8" s="25"/>
      <c r="B8" s="20"/>
      <c r="C8" s="20"/>
      <c r="D8" s="20"/>
      <c r="E8" s="3">
        <v>1</v>
      </c>
      <c r="F8" s="3">
        <v>2</v>
      </c>
      <c r="G8" s="20"/>
      <c r="H8" s="23"/>
      <c r="I8" s="1" t="s">
        <v>23</v>
      </c>
      <c r="J8" s="20"/>
    </row>
    <row r="9" spans="1:13" ht="37.5" customHeight="1" x14ac:dyDescent="0.25">
      <c r="A9" s="25"/>
      <c r="B9" s="20"/>
      <c r="C9" s="20"/>
      <c r="D9" s="20"/>
      <c r="E9" s="3">
        <v>1</v>
      </c>
      <c r="F9" s="3">
        <v>2</v>
      </c>
      <c r="G9" s="20"/>
      <c r="H9" s="23"/>
      <c r="I9" s="1" t="s">
        <v>25</v>
      </c>
      <c r="J9" s="20"/>
    </row>
    <row r="10" spans="1:13" ht="30" x14ac:dyDescent="0.25">
      <c r="A10" s="25"/>
      <c r="B10" s="20"/>
      <c r="C10" s="20"/>
      <c r="D10" s="20"/>
      <c r="E10" s="3">
        <v>1</v>
      </c>
      <c r="F10" s="3">
        <v>2</v>
      </c>
      <c r="G10" s="21"/>
      <c r="H10" s="24"/>
      <c r="I10" s="1" t="s">
        <v>26</v>
      </c>
      <c r="J10" s="20"/>
    </row>
    <row r="11" spans="1:13" ht="45" x14ac:dyDescent="0.25">
      <c r="A11" s="25"/>
      <c r="B11" s="20"/>
      <c r="C11" s="20"/>
      <c r="D11" s="20"/>
      <c r="E11" s="3">
        <v>1</v>
      </c>
      <c r="F11" s="3">
        <v>2</v>
      </c>
      <c r="G11" s="19" t="s">
        <v>107</v>
      </c>
      <c r="H11" s="22" t="s">
        <v>22</v>
      </c>
      <c r="I11" s="1" t="s">
        <v>27</v>
      </c>
      <c r="J11" s="20"/>
    </row>
    <row r="12" spans="1:13" x14ac:dyDescent="0.25">
      <c r="A12" s="25"/>
      <c r="B12" s="20"/>
      <c r="C12" s="20"/>
      <c r="D12" s="21"/>
      <c r="E12" s="3">
        <v>1</v>
      </c>
      <c r="F12" s="3">
        <v>2</v>
      </c>
      <c r="G12" s="20"/>
      <c r="H12" s="24"/>
      <c r="I12" s="1" t="s">
        <v>10</v>
      </c>
      <c r="J12" s="21"/>
    </row>
    <row r="13" spans="1:13" ht="135" x14ac:dyDescent="0.25">
      <c r="A13" s="25"/>
      <c r="B13" s="20"/>
      <c r="C13" s="20"/>
      <c r="D13" s="4" t="s">
        <v>28</v>
      </c>
      <c r="E13" s="3">
        <v>1</v>
      </c>
      <c r="F13" s="3">
        <v>2</v>
      </c>
      <c r="G13" s="20"/>
      <c r="H13" s="8" t="s">
        <v>101</v>
      </c>
      <c r="I13" s="1" t="s">
        <v>102</v>
      </c>
      <c r="J13" s="1" t="s">
        <v>30</v>
      </c>
    </row>
    <row r="14" spans="1:13" ht="120" x14ac:dyDescent="0.25">
      <c r="A14" s="25"/>
      <c r="B14" s="20"/>
      <c r="C14" s="20"/>
      <c r="D14" s="4" t="s">
        <v>103</v>
      </c>
      <c r="E14" s="3">
        <v>1</v>
      </c>
      <c r="F14" s="3">
        <v>2</v>
      </c>
      <c r="G14" s="21"/>
      <c r="H14" s="22" t="s">
        <v>31</v>
      </c>
      <c r="I14" s="1" t="s">
        <v>100</v>
      </c>
      <c r="J14" s="19" t="s">
        <v>109</v>
      </c>
    </row>
    <row r="15" spans="1:13" ht="135" x14ac:dyDescent="0.25">
      <c r="A15" s="25"/>
      <c r="B15" s="20"/>
      <c r="C15" s="20"/>
      <c r="D15" s="4" t="s">
        <v>28</v>
      </c>
      <c r="E15" s="3">
        <v>2</v>
      </c>
      <c r="F15" s="3">
        <v>4</v>
      </c>
      <c r="G15" s="19" t="s">
        <v>108</v>
      </c>
      <c r="H15" s="24"/>
      <c r="I15" s="1" t="s">
        <v>34</v>
      </c>
      <c r="J15" s="21"/>
    </row>
    <row r="16" spans="1:13" ht="105" x14ac:dyDescent="0.25">
      <c r="A16" s="25"/>
      <c r="B16" s="20"/>
      <c r="C16" s="20"/>
      <c r="D16" s="4" t="s">
        <v>104</v>
      </c>
      <c r="E16" s="3">
        <v>1</v>
      </c>
      <c r="F16" s="3">
        <v>2</v>
      </c>
      <c r="G16" s="20"/>
      <c r="H16" s="8" t="s">
        <v>105</v>
      </c>
      <c r="I16" s="1" t="s">
        <v>110</v>
      </c>
      <c r="J16" s="1" t="s">
        <v>30</v>
      </c>
    </row>
    <row r="17" spans="1:10" ht="84.75" customHeight="1" x14ac:dyDescent="0.25">
      <c r="A17" s="25"/>
      <c r="B17" s="21"/>
      <c r="C17" s="21"/>
      <c r="D17" s="4" t="s">
        <v>36</v>
      </c>
      <c r="E17" s="3">
        <v>1</v>
      </c>
      <c r="F17" s="3">
        <v>2</v>
      </c>
      <c r="G17" s="21"/>
      <c r="H17" s="8" t="s">
        <v>37</v>
      </c>
      <c r="I17" s="1" t="s">
        <v>18</v>
      </c>
      <c r="J17" s="1" t="s">
        <v>38</v>
      </c>
    </row>
    <row r="18" spans="1:10" ht="47.25" customHeight="1" x14ac:dyDescent="0.25">
      <c r="A18" s="10" t="s">
        <v>0</v>
      </c>
      <c r="B18" s="10" t="s">
        <v>1</v>
      </c>
      <c r="C18" s="10" t="s">
        <v>2</v>
      </c>
      <c r="D18" s="10" t="s">
        <v>3</v>
      </c>
      <c r="E18" s="10" t="s">
        <v>4</v>
      </c>
      <c r="F18" s="10" t="s">
        <v>5</v>
      </c>
      <c r="G18" s="10" t="s">
        <v>6</v>
      </c>
      <c r="H18" s="10" t="s">
        <v>7</v>
      </c>
      <c r="I18" s="10" t="s">
        <v>8</v>
      </c>
      <c r="J18" s="10" t="s">
        <v>9</v>
      </c>
    </row>
    <row r="19" spans="1:10" ht="120.75" customHeight="1" x14ac:dyDescent="0.25">
      <c r="A19" s="25" t="s">
        <v>39</v>
      </c>
      <c r="B19" s="19" t="s">
        <v>12</v>
      </c>
      <c r="C19" s="19" t="s">
        <v>40</v>
      </c>
      <c r="D19" s="4" t="s">
        <v>41</v>
      </c>
      <c r="E19" s="1">
        <v>1</v>
      </c>
      <c r="F19" s="1">
        <v>2</v>
      </c>
      <c r="G19" s="19"/>
      <c r="H19" s="8" t="s">
        <v>42</v>
      </c>
      <c r="I19" s="1" t="s">
        <v>43</v>
      </c>
      <c r="J19" s="1" t="s">
        <v>44</v>
      </c>
    </row>
    <row r="20" spans="1:10" ht="75" x14ac:dyDescent="0.25">
      <c r="A20" s="25"/>
      <c r="B20" s="20"/>
      <c r="C20" s="20"/>
      <c r="D20" s="4" t="s">
        <v>16</v>
      </c>
      <c r="E20" s="3">
        <v>1</v>
      </c>
      <c r="F20" s="3">
        <v>2</v>
      </c>
      <c r="G20" s="20"/>
      <c r="H20" s="8" t="s">
        <v>17</v>
      </c>
      <c r="I20" s="1" t="s">
        <v>18</v>
      </c>
      <c r="J20" s="1" t="s">
        <v>45</v>
      </c>
    </row>
    <row r="21" spans="1:10" ht="101.25" customHeight="1" x14ac:dyDescent="0.25">
      <c r="A21" s="25"/>
      <c r="B21" s="20"/>
      <c r="C21" s="20"/>
      <c r="D21" s="19" t="s">
        <v>41</v>
      </c>
      <c r="E21" s="1">
        <v>2</v>
      </c>
      <c r="F21" s="1">
        <v>4</v>
      </c>
      <c r="G21" s="21"/>
      <c r="H21" s="8" t="s">
        <v>42</v>
      </c>
      <c r="I21" s="1" t="s">
        <v>43</v>
      </c>
      <c r="J21" s="19" t="s">
        <v>44</v>
      </c>
    </row>
    <row r="22" spans="1:10" ht="101.25" customHeight="1" x14ac:dyDescent="0.25">
      <c r="A22" s="25"/>
      <c r="B22" s="20"/>
      <c r="C22" s="20"/>
      <c r="D22" s="20"/>
      <c r="E22" s="1">
        <v>1</v>
      </c>
      <c r="F22" s="1">
        <v>2</v>
      </c>
      <c r="G22" s="19" t="s">
        <v>111</v>
      </c>
      <c r="H22" s="22" t="s">
        <v>42</v>
      </c>
      <c r="I22" s="1" t="s">
        <v>46</v>
      </c>
      <c r="J22" s="20"/>
    </row>
    <row r="23" spans="1:10" ht="101.25" customHeight="1" x14ac:dyDescent="0.25">
      <c r="A23" s="25"/>
      <c r="B23" s="20"/>
      <c r="C23" s="20"/>
      <c r="D23" s="20"/>
      <c r="E23" s="1">
        <v>1</v>
      </c>
      <c r="F23" s="1">
        <v>2</v>
      </c>
      <c r="G23" s="20"/>
      <c r="H23" s="23"/>
      <c r="I23" s="1" t="s">
        <v>46</v>
      </c>
      <c r="J23" s="20"/>
    </row>
    <row r="24" spans="1:10" ht="101.25" customHeight="1" x14ac:dyDescent="0.25">
      <c r="A24" s="25"/>
      <c r="B24" s="20"/>
      <c r="C24" s="20"/>
      <c r="D24" s="20"/>
      <c r="E24" s="1">
        <v>1</v>
      </c>
      <c r="F24" s="1">
        <v>2</v>
      </c>
      <c r="G24" s="20"/>
      <c r="H24" s="23"/>
      <c r="I24" s="1" t="s">
        <v>46</v>
      </c>
      <c r="J24" s="20"/>
    </row>
    <row r="25" spans="1:10" ht="101.25" customHeight="1" x14ac:dyDescent="0.25">
      <c r="A25" s="25"/>
      <c r="B25" s="20"/>
      <c r="C25" s="20"/>
      <c r="D25" s="20"/>
      <c r="E25" s="1">
        <v>1</v>
      </c>
      <c r="F25" s="1">
        <v>2</v>
      </c>
      <c r="G25" s="21"/>
      <c r="H25" s="24"/>
      <c r="I25" s="1" t="s">
        <v>47</v>
      </c>
      <c r="J25" s="20"/>
    </row>
    <row r="26" spans="1:10" ht="101.25" customHeight="1" x14ac:dyDescent="0.25">
      <c r="A26" s="25"/>
      <c r="B26" s="20"/>
      <c r="C26" s="20"/>
      <c r="D26" s="21"/>
      <c r="E26" s="1">
        <v>1</v>
      </c>
      <c r="F26" s="1">
        <v>2</v>
      </c>
      <c r="G26" s="19" t="s">
        <v>107</v>
      </c>
      <c r="H26" s="8" t="s">
        <v>42</v>
      </c>
      <c r="I26" s="1" t="s">
        <v>47</v>
      </c>
      <c r="J26" s="21"/>
    </row>
    <row r="27" spans="1:10" ht="85.5" customHeight="1" x14ac:dyDescent="0.25">
      <c r="A27" s="25"/>
      <c r="B27" s="20"/>
      <c r="C27" s="20"/>
      <c r="D27" s="19" t="s">
        <v>28</v>
      </c>
      <c r="E27" s="1">
        <v>1</v>
      </c>
      <c r="F27" s="1">
        <v>2</v>
      </c>
      <c r="G27" s="20"/>
      <c r="H27" s="22" t="s">
        <v>29</v>
      </c>
      <c r="I27" s="1" t="s">
        <v>48</v>
      </c>
      <c r="J27" s="19" t="s">
        <v>30</v>
      </c>
    </row>
    <row r="28" spans="1:10" ht="59.25" customHeight="1" x14ac:dyDescent="0.25">
      <c r="A28" s="25"/>
      <c r="B28" s="20"/>
      <c r="C28" s="20"/>
      <c r="D28" s="21"/>
      <c r="E28" s="1">
        <v>1</v>
      </c>
      <c r="F28" s="1">
        <v>2</v>
      </c>
      <c r="G28" s="20"/>
      <c r="H28" s="24"/>
      <c r="I28" s="1" t="s">
        <v>35</v>
      </c>
      <c r="J28" s="21"/>
    </row>
    <row r="29" spans="1:10" ht="35.25" customHeight="1" x14ac:dyDescent="0.25">
      <c r="A29" s="25"/>
      <c r="B29" s="20"/>
      <c r="C29" s="20"/>
      <c r="D29" s="19" t="s">
        <v>49</v>
      </c>
      <c r="E29" s="3">
        <v>1</v>
      </c>
      <c r="F29" s="3">
        <v>2</v>
      </c>
      <c r="G29" s="21"/>
      <c r="H29" s="8" t="s">
        <v>31</v>
      </c>
      <c r="I29" s="1" t="s">
        <v>32</v>
      </c>
      <c r="J29" s="19" t="s">
        <v>33</v>
      </c>
    </row>
    <row r="30" spans="1:10" ht="74.25" customHeight="1" x14ac:dyDescent="0.25">
      <c r="A30" s="25"/>
      <c r="B30" s="20"/>
      <c r="C30" s="20"/>
      <c r="D30" s="20"/>
      <c r="E30" s="1">
        <v>1</v>
      </c>
      <c r="F30" s="1">
        <v>2</v>
      </c>
      <c r="G30" s="19" t="s">
        <v>108</v>
      </c>
      <c r="H30" s="22" t="s">
        <v>31</v>
      </c>
      <c r="I30" s="1" t="s">
        <v>34</v>
      </c>
      <c r="J30" s="20"/>
    </row>
    <row r="31" spans="1:10" ht="84.75" customHeight="1" x14ac:dyDescent="0.25">
      <c r="A31" s="25"/>
      <c r="B31" s="20"/>
      <c r="C31" s="20"/>
      <c r="D31" s="21"/>
      <c r="E31" s="1">
        <v>2</v>
      </c>
      <c r="F31" s="1">
        <v>4</v>
      </c>
      <c r="G31" s="20"/>
      <c r="H31" s="24"/>
      <c r="I31" s="1" t="s">
        <v>112</v>
      </c>
      <c r="J31" s="21"/>
    </row>
    <row r="32" spans="1:10" ht="86.25" customHeight="1" x14ac:dyDescent="0.25">
      <c r="A32" s="25"/>
      <c r="B32" s="21"/>
      <c r="C32" s="21"/>
      <c r="D32" s="4" t="s">
        <v>36</v>
      </c>
      <c r="E32" s="1">
        <v>1</v>
      </c>
      <c r="F32" s="1">
        <v>2</v>
      </c>
      <c r="G32" s="21"/>
      <c r="H32" s="8" t="s">
        <v>37</v>
      </c>
      <c r="I32" s="1" t="s">
        <v>18</v>
      </c>
      <c r="J32" s="1" t="s">
        <v>50</v>
      </c>
    </row>
    <row r="33" spans="1:10" ht="45" x14ac:dyDescent="0.25">
      <c r="A33" s="11" t="s">
        <v>0</v>
      </c>
      <c r="B33" s="11" t="s">
        <v>1</v>
      </c>
      <c r="C33" s="11" t="s">
        <v>2</v>
      </c>
      <c r="D33" s="11" t="s">
        <v>3</v>
      </c>
      <c r="E33" s="11" t="s">
        <v>4</v>
      </c>
      <c r="F33" s="11" t="s">
        <v>5</v>
      </c>
      <c r="G33" s="11" t="s">
        <v>6</v>
      </c>
      <c r="H33" s="11" t="s">
        <v>7</v>
      </c>
      <c r="I33" s="11" t="s">
        <v>8</v>
      </c>
      <c r="J33" s="11" t="s">
        <v>9</v>
      </c>
    </row>
    <row r="34" spans="1:10" ht="81.75" customHeight="1" x14ac:dyDescent="0.25">
      <c r="A34" s="25" t="s">
        <v>51</v>
      </c>
      <c r="B34" s="19" t="s">
        <v>52</v>
      </c>
      <c r="C34" s="19" t="s">
        <v>53</v>
      </c>
      <c r="D34" s="4" t="s">
        <v>54</v>
      </c>
      <c r="E34" s="14">
        <v>1</v>
      </c>
      <c r="F34" s="14">
        <v>2</v>
      </c>
      <c r="G34" s="19" t="s">
        <v>94</v>
      </c>
      <c r="H34" s="8" t="s">
        <v>55</v>
      </c>
      <c r="I34" s="1" t="s">
        <v>56</v>
      </c>
      <c r="J34" s="1" t="s">
        <v>57</v>
      </c>
    </row>
    <row r="35" spans="1:10" s="13" customFormat="1" ht="81.75" customHeight="1" x14ac:dyDescent="0.25">
      <c r="A35" s="25"/>
      <c r="B35" s="20"/>
      <c r="C35" s="20"/>
      <c r="D35" s="15" t="s">
        <v>16</v>
      </c>
      <c r="E35" s="3">
        <v>1</v>
      </c>
      <c r="F35" s="3">
        <v>2</v>
      </c>
      <c r="G35" s="20"/>
      <c r="H35" s="8" t="s">
        <v>17</v>
      </c>
      <c r="I35" s="3" t="s">
        <v>58</v>
      </c>
      <c r="J35" s="3" t="s">
        <v>59</v>
      </c>
    </row>
    <row r="36" spans="1:10" ht="78" customHeight="1" x14ac:dyDescent="0.25">
      <c r="A36" s="25"/>
      <c r="B36" s="20"/>
      <c r="C36" s="20"/>
      <c r="D36" s="4" t="s">
        <v>54</v>
      </c>
      <c r="E36" s="1">
        <v>2</v>
      </c>
      <c r="F36" s="1">
        <v>4</v>
      </c>
      <c r="G36" s="21"/>
      <c r="H36" s="8" t="s">
        <v>55</v>
      </c>
      <c r="I36" s="1" t="s">
        <v>60</v>
      </c>
      <c r="J36" s="1" t="s">
        <v>57</v>
      </c>
    </row>
    <row r="37" spans="1:10" ht="75" customHeight="1" x14ac:dyDescent="0.25">
      <c r="A37" s="25"/>
      <c r="B37" s="20"/>
      <c r="C37" s="20"/>
      <c r="D37" s="4" t="s">
        <v>54</v>
      </c>
      <c r="E37" s="1">
        <v>1</v>
      </c>
      <c r="F37" s="1">
        <v>2</v>
      </c>
      <c r="G37" s="19" t="s">
        <v>95</v>
      </c>
      <c r="H37" s="8" t="s">
        <v>55</v>
      </c>
      <c r="I37" s="1" t="s">
        <v>60</v>
      </c>
      <c r="J37" s="1" t="s">
        <v>57</v>
      </c>
    </row>
    <row r="38" spans="1:10" ht="28.5" customHeight="1" x14ac:dyDescent="0.25">
      <c r="A38" s="25"/>
      <c r="B38" s="20"/>
      <c r="C38" s="20"/>
      <c r="D38" s="19" t="s">
        <v>61</v>
      </c>
      <c r="E38" s="1">
        <v>1</v>
      </c>
      <c r="F38" s="1">
        <v>2</v>
      </c>
      <c r="G38" s="20"/>
      <c r="H38" s="22" t="s">
        <v>62</v>
      </c>
      <c r="I38" s="1" t="s">
        <v>63</v>
      </c>
      <c r="J38" s="19" t="s">
        <v>64</v>
      </c>
    </row>
    <row r="39" spans="1:10" ht="32.25" customHeight="1" x14ac:dyDescent="0.25">
      <c r="A39" s="25"/>
      <c r="B39" s="20"/>
      <c r="C39" s="20"/>
      <c r="D39" s="20"/>
      <c r="E39" s="1">
        <v>2</v>
      </c>
      <c r="F39" s="1">
        <v>4</v>
      </c>
      <c r="G39" s="21"/>
      <c r="H39" s="23"/>
      <c r="I39" s="1" t="s">
        <v>65</v>
      </c>
      <c r="J39" s="20"/>
    </row>
    <row r="40" spans="1:10" ht="28.5" customHeight="1" x14ac:dyDescent="0.25">
      <c r="A40" s="25"/>
      <c r="B40" s="20"/>
      <c r="C40" s="20"/>
      <c r="D40" s="21"/>
      <c r="E40" s="1">
        <v>1</v>
      </c>
      <c r="F40" s="1">
        <v>2</v>
      </c>
      <c r="G40" s="19" t="s">
        <v>106</v>
      </c>
      <c r="H40" s="24"/>
      <c r="I40" s="1" t="s">
        <v>66</v>
      </c>
      <c r="J40" s="21"/>
    </row>
    <row r="41" spans="1:10" ht="60" x14ac:dyDescent="0.25">
      <c r="A41" s="25"/>
      <c r="B41" s="20"/>
      <c r="C41" s="20"/>
      <c r="D41" s="19" t="s">
        <v>67</v>
      </c>
      <c r="E41" s="1">
        <v>1</v>
      </c>
      <c r="F41" s="1">
        <v>2</v>
      </c>
      <c r="G41" s="20"/>
      <c r="H41" s="22" t="s">
        <v>35</v>
      </c>
      <c r="I41" s="1" t="s">
        <v>68</v>
      </c>
      <c r="J41" s="19" t="s">
        <v>69</v>
      </c>
    </row>
    <row r="42" spans="1:10" ht="60" x14ac:dyDescent="0.25">
      <c r="A42" s="25"/>
      <c r="B42" s="20"/>
      <c r="C42" s="20"/>
      <c r="D42" s="21"/>
      <c r="E42" s="1">
        <v>1</v>
      </c>
      <c r="F42" s="1">
        <v>2</v>
      </c>
      <c r="G42" s="20"/>
      <c r="H42" s="24"/>
      <c r="I42" s="1" t="s">
        <v>68</v>
      </c>
      <c r="J42" s="21"/>
    </row>
    <row r="43" spans="1:10" ht="54" customHeight="1" x14ac:dyDescent="0.25">
      <c r="A43" s="25"/>
      <c r="B43" s="20"/>
      <c r="C43" s="20"/>
      <c r="D43" s="19" t="s">
        <v>70</v>
      </c>
      <c r="E43" s="3">
        <v>1</v>
      </c>
      <c r="F43" s="3">
        <v>2</v>
      </c>
      <c r="G43" s="21"/>
      <c r="H43" s="22" t="s">
        <v>71</v>
      </c>
      <c r="I43" s="1" t="b">
        <f>O41=Q46- O43</f>
        <v>1</v>
      </c>
      <c r="J43" s="19" t="s">
        <v>73</v>
      </c>
    </row>
    <row r="44" spans="1:10" ht="39" customHeight="1" x14ac:dyDescent="0.25">
      <c r="A44" s="25"/>
      <c r="B44" s="20"/>
      <c r="C44" s="20"/>
      <c r="D44" s="20"/>
      <c r="E44" s="1">
        <v>2</v>
      </c>
      <c r="F44" s="1">
        <v>4</v>
      </c>
      <c r="G44" s="19" t="s">
        <v>96</v>
      </c>
      <c r="H44" s="23"/>
      <c r="I44" s="1" t="s">
        <v>74</v>
      </c>
      <c r="J44" s="20"/>
    </row>
    <row r="45" spans="1:10" ht="48" customHeight="1" x14ac:dyDescent="0.25">
      <c r="A45" s="25"/>
      <c r="B45" s="20"/>
      <c r="C45" s="20"/>
      <c r="D45" s="21"/>
      <c r="E45" s="1">
        <v>1</v>
      </c>
      <c r="F45" s="1">
        <v>2</v>
      </c>
      <c r="G45" s="20"/>
      <c r="H45" s="24"/>
      <c r="I45" s="1" t="s">
        <v>75</v>
      </c>
      <c r="J45" s="21"/>
    </row>
    <row r="46" spans="1:10" ht="105" x14ac:dyDescent="0.25">
      <c r="A46" s="25"/>
      <c r="B46" s="21"/>
      <c r="C46" s="21"/>
      <c r="D46" s="4" t="s">
        <v>76</v>
      </c>
      <c r="E46" s="1">
        <v>1</v>
      </c>
      <c r="F46" s="1">
        <v>2</v>
      </c>
      <c r="G46" s="21"/>
      <c r="H46" s="8" t="s">
        <v>37</v>
      </c>
      <c r="I46" s="1" t="s">
        <v>58</v>
      </c>
      <c r="J46" s="1" t="s">
        <v>50</v>
      </c>
    </row>
    <row r="47" spans="1:10" s="13" customFormat="1" ht="48.75" customHeight="1" x14ac:dyDescent="0.25">
      <c r="A47" s="12" t="s">
        <v>0</v>
      </c>
      <c r="B47" s="12" t="s">
        <v>1</v>
      </c>
      <c r="C47" s="12" t="s">
        <v>2</v>
      </c>
      <c r="D47" s="12" t="s">
        <v>3</v>
      </c>
      <c r="E47" s="12" t="s">
        <v>4</v>
      </c>
      <c r="F47" s="12" t="s">
        <v>5</v>
      </c>
      <c r="G47" s="12" t="s">
        <v>6</v>
      </c>
      <c r="H47" s="12" t="s">
        <v>7</v>
      </c>
      <c r="I47" s="12" t="s">
        <v>8</v>
      </c>
      <c r="J47" s="12" t="s">
        <v>9</v>
      </c>
    </row>
    <row r="48" spans="1:10" ht="94.5" customHeight="1" x14ac:dyDescent="0.25">
      <c r="A48" s="25" t="s">
        <v>77</v>
      </c>
      <c r="B48" s="19" t="s">
        <v>52</v>
      </c>
      <c r="C48" s="19" t="s">
        <v>78</v>
      </c>
      <c r="D48" s="4" t="s">
        <v>79</v>
      </c>
      <c r="E48" s="1">
        <v>1</v>
      </c>
      <c r="F48" s="1">
        <v>2</v>
      </c>
      <c r="G48" s="19" t="s">
        <v>94</v>
      </c>
      <c r="H48" s="8" t="s">
        <v>80</v>
      </c>
      <c r="I48" s="1" t="s">
        <v>81</v>
      </c>
      <c r="J48" s="1" t="s">
        <v>82</v>
      </c>
    </row>
    <row r="49" spans="1:10" s="13" customFormat="1" ht="94.5" customHeight="1" x14ac:dyDescent="0.25">
      <c r="A49" s="25"/>
      <c r="B49" s="20"/>
      <c r="C49" s="20"/>
      <c r="D49" s="15" t="s">
        <v>16</v>
      </c>
      <c r="E49" s="3">
        <v>1</v>
      </c>
      <c r="F49" s="3">
        <v>2</v>
      </c>
      <c r="G49" s="20"/>
      <c r="H49" s="8" t="s">
        <v>17</v>
      </c>
      <c r="I49" s="3" t="s">
        <v>58</v>
      </c>
      <c r="J49" s="3" t="s">
        <v>83</v>
      </c>
    </row>
    <row r="50" spans="1:10" ht="86.25" customHeight="1" x14ac:dyDescent="0.25">
      <c r="A50" s="25"/>
      <c r="B50" s="20"/>
      <c r="C50" s="20"/>
      <c r="D50" s="4" t="s">
        <v>79</v>
      </c>
      <c r="E50" s="1">
        <v>2</v>
      </c>
      <c r="F50" s="1">
        <v>4</v>
      </c>
      <c r="G50" s="21"/>
      <c r="H50" s="8" t="s">
        <v>80</v>
      </c>
      <c r="I50" s="1" t="s">
        <v>84</v>
      </c>
      <c r="J50" s="1" t="s">
        <v>82</v>
      </c>
    </row>
    <row r="51" spans="1:10" ht="75" x14ac:dyDescent="0.25">
      <c r="A51" s="25"/>
      <c r="B51" s="20"/>
      <c r="C51" s="20"/>
      <c r="D51" s="4" t="s">
        <v>79</v>
      </c>
      <c r="E51" s="3">
        <v>1</v>
      </c>
      <c r="F51" s="3">
        <v>2</v>
      </c>
      <c r="G51" s="19" t="s">
        <v>95</v>
      </c>
      <c r="H51" s="8" t="s">
        <v>80</v>
      </c>
      <c r="I51" s="1" t="s">
        <v>85</v>
      </c>
      <c r="J51" s="1" t="s">
        <v>82</v>
      </c>
    </row>
    <row r="52" spans="1:10" ht="66" customHeight="1" x14ac:dyDescent="0.25">
      <c r="A52" s="25"/>
      <c r="B52" s="20"/>
      <c r="C52" s="20"/>
      <c r="D52" s="4" t="s">
        <v>86</v>
      </c>
      <c r="E52" s="3">
        <v>1</v>
      </c>
      <c r="F52" s="3">
        <v>2</v>
      </c>
      <c r="G52" s="20"/>
      <c r="H52" s="22" t="s">
        <v>87</v>
      </c>
      <c r="I52" s="1" t="s">
        <v>88</v>
      </c>
      <c r="J52" s="19" t="s">
        <v>89</v>
      </c>
    </row>
    <row r="53" spans="1:10" ht="64.5" customHeight="1" x14ac:dyDescent="0.25">
      <c r="A53" s="25"/>
      <c r="B53" s="20"/>
      <c r="C53" s="20"/>
      <c r="D53" s="4" t="s">
        <v>86</v>
      </c>
      <c r="E53" s="3">
        <v>2</v>
      </c>
      <c r="F53" s="3">
        <v>4</v>
      </c>
      <c r="G53" s="21"/>
      <c r="H53" s="24"/>
      <c r="I53" s="1" t="s">
        <v>90</v>
      </c>
      <c r="J53" s="20"/>
    </row>
    <row r="54" spans="1:10" ht="75" x14ac:dyDescent="0.25">
      <c r="A54" s="25"/>
      <c r="B54" s="20"/>
      <c r="C54" s="20"/>
      <c r="D54" s="4" t="s">
        <v>86</v>
      </c>
      <c r="E54" s="3">
        <v>1</v>
      </c>
      <c r="F54" s="3">
        <v>2</v>
      </c>
      <c r="G54" s="19" t="s">
        <v>106</v>
      </c>
      <c r="H54" s="8" t="s">
        <v>87</v>
      </c>
      <c r="I54" s="1" t="s">
        <v>91</v>
      </c>
      <c r="J54" s="21"/>
    </row>
    <row r="55" spans="1:10" ht="60" x14ac:dyDescent="0.25">
      <c r="A55" s="25"/>
      <c r="B55" s="20"/>
      <c r="C55" s="20"/>
      <c r="D55" s="19" t="s">
        <v>67</v>
      </c>
      <c r="E55" s="3">
        <v>1</v>
      </c>
      <c r="F55" s="3">
        <v>2</v>
      </c>
      <c r="G55" s="20"/>
      <c r="H55" s="22" t="s">
        <v>35</v>
      </c>
      <c r="I55" s="1" t="s">
        <v>68</v>
      </c>
      <c r="J55" s="19" t="s">
        <v>69</v>
      </c>
    </row>
    <row r="56" spans="1:10" ht="60" x14ac:dyDescent="0.25">
      <c r="A56" s="25"/>
      <c r="B56" s="20"/>
      <c r="C56" s="20"/>
      <c r="D56" s="21"/>
      <c r="E56" s="3">
        <v>1</v>
      </c>
      <c r="F56" s="3">
        <v>2</v>
      </c>
      <c r="G56" s="20"/>
      <c r="H56" s="24"/>
      <c r="I56" s="1" t="s">
        <v>68</v>
      </c>
      <c r="J56" s="21"/>
    </row>
    <row r="57" spans="1:10" ht="55.5" customHeight="1" x14ac:dyDescent="0.25">
      <c r="A57" s="25"/>
      <c r="B57" s="20"/>
      <c r="C57" s="20"/>
      <c r="D57" s="19" t="s">
        <v>70</v>
      </c>
      <c r="E57" s="3">
        <v>1</v>
      </c>
      <c r="F57" s="3">
        <v>2</v>
      </c>
      <c r="G57" s="21"/>
      <c r="H57" s="8" t="s">
        <v>113</v>
      </c>
      <c r="I57" s="1" t="s">
        <v>72</v>
      </c>
      <c r="J57" s="19" t="s">
        <v>73</v>
      </c>
    </row>
    <row r="58" spans="1:10" ht="41.25" customHeight="1" x14ac:dyDescent="0.25">
      <c r="A58" s="25"/>
      <c r="B58" s="20"/>
      <c r="C58" s="20"/>
      <c r="D58" s="20"/>
      <c r="E58" s="3">
        <v>1</v>
      </c>
      <c r="F58" s="3">
        <v>2</v>
      </c>
      <c r="G58" s="19"/>
      <c r="H58" s="22" t="s">
        <v>113</v>
      </c>
      <c r="I58" s="1" t="s">
        <v>74</v>
      </c>
      <c r="J58" s="20"/>
    </row>
    <row r="59" spans="1:10" ht="39" customHeight="1" x14ac:dyDescent="0.25">
      <c r="A59" s="25"/>
      <c r="B59" s="20"/>
      <c r="C59" s="20"/>
      <c r="D59" s="21"/>
      <c r="E59" s="1">
        <v>2</v>
      </c>
      <c r="F59" s="1">
        <v>4</v>
      </c>
      <c r="G59" s="20"/>
      <c r="H59" s="24"/>
      <c r="I59" s="1" t="s">
        <v>75</v>
      </c>
      <c r="J59" s="21"/>
    </row>
    <row r="60" spans="1:10" ht="105.75" thickBot="1" x14ac:dyDescent="0.3">
      <c r="A60" s="26"/>
      <c r="B60" s="27"/>
      <c r="C60" s="27"/>
      <c r="D60" s="16" t="s">
        <v>92</v>
      </c>
      <c r="E60" s="17">
        <v>1</v>
      </c>
      <c r="F60" s="17">
        <v>2</v>
      </c>
      <c r="G60" s="27"/>
      <c r="H60" s="18" t="s">
        <v>37</v>
      </c>
      <c r="I60" s="17" t="s">
        <v>58</v>
      </c>
      <c r="J60" s="17" t="s">
        <v>50</v>
      </c>
    </row>
  </sheetData>
  <mergeCells count="61">
    <mergeCell ref="J55:J56"/>
    <mergeCell ref="J57:J59"/>
    <mergeCell ref="H41:H42"/>
    <mergeCell ref="H38:H40"/>
    <mergeCell ref="H43:H45"/>
    <mergeCell ref="G54:G57"/>
    <mergeCell ref="G58:G60"/>
    <mergeCell ref="H52:H53"/>
    <mergeCell ref="H55:H56"/>
    <mergeCell ref="H58:H59"/>
    <mergeCell ref="J38:J40"/>
    <mergeCell ref="J41:J42"/>
    <mergeCell ref="J43:J45"/>
    <mergeCell ref="G37:G39"/>
    <mergeCell ref="G51:G53"/>
    <mergeCell ref="J52:J54"/>
    <mergeCell ref="J21:J26"/>
    <mergeCell ref="J27:J28"/>
    <mergeCell ref="J29:J31"/>
    <mergeCell ref="H22:H25"/>
    <mergeCell ref="H27:H28"/>
    <mergeCell ref="H30:H31"/>
    <mergeCell ref="C19:C32"/>
    <mergeCell ref="A1:M1"/>
    <mergeCell ref="G19:G21"/>
    <mergeCell ref="G22:G25"/>
    <mergeCell ref="G26:G29"/>
    <mergeCell ref="J7:J12"/>
    <mergeCell ref="H14:H15"/>
    <mergeCell ref="J14:J15"/>
    <mergeCell ref="A48:A60"/>
    <mergeCell ref="B48:B60"/>
    <mergeCell ref="C48:C60"/>
    <mergeCell ref="D55:D56"/>
    <mergeCell ref="D57:D59"/>
    <mergeCell ref="A19:A32"/>
    <mergeCell ref="A4:A17"/>
    <mergeCell ref="A34:A46"/>
    <mergeCell ref="B34:B46"/>
    <mergeCell ref="C34:C46"/>
    <mergeCell ref="B4:B17"/>
    <mergeCell ref="C4:C17"/>
    <mergeCell ref="B19:B32"/>
    <mergeCell ref="H7:H10"/>
    <mergeCell ref="H11:H12"/>
    <mergeCell ref="G48:G50"/>
    <mergeCell ref="D7:D12"/>
    <mergeCell ref="G4:G6"/>
    <mergeCell ref="G7:G10"/>
    <mergeCell ref="G11:G14"/>
    <mergeCell ref="G15:G17"/>
    <mergeCell ref="D38:D40"/>
    <mergeCell ref="D41:D42"/>
    <mergeCell ref="D43:D45"/>
    <mergeCell ref="D21:D26"/>
    <mergeCell ref="D27:D28"/>
    <mergeCell ref="D29:D31"/>
    <mergeCell ref="G34:G36"/>
    <mergeCell ref="G30:G32"/>
    <mergeCell ref="G40:G43"/>
    <mergeCell ref="G44:G46"/>
  </mergeCells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Actualización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Giselle Stefany Leon Barragan</dc:creator>
  <cp:keywords/>
  <dc:description/>
  <cp:lastModifiedBy>laura lizeth marin garcia</cp:lastModifiedBy>
  <cp:revision/>
  <dcterms:created xsi:type="dcterms:W3CDTF">2025-07-30T20:18:51Z</dcterms:created>
  <dcterms:modified xsi:type="dcterms:W3CDTF">2026-03-11T16:15:54Z</dcterms:modified>
  <cp:category/>
  <cp:contentStatus/>
</cp:coreProperties>
</file>